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47F40289-3319-4E65-A709-5E18EEC80CF2}"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<sst xmlns="http://schemas.openxmlformats.org/spreadsheetml/2006/main" count="10356" uniqueCount="2636">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</sst>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2"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2473</v>
      </c>
      <c r="B10" s="222"/>
      <c r="C10" s="207" t="str">
        <f>VLOOKUP(A10,listado,2,0)</f>
        <v>GERENCIA SERVICIOS TÉCNICOS</v>
      </c>
      <c r="D10" s="207"/>
      <c r="E10" s="207"/>
      <c r="F10" s="207"/>
      <c r="G10" s="207" t="str">
        <f>VLOOKUP(A10,listado,3,0)</f>
        <v>Asistente 2</v>
      </c>
      <c r="H10" s="207"/>
      <c r="I10" s="214" t="str">
        <f>VLOOKUP(A10,listado,4,0)</f>
        <v xml:space="preserve"> Auxiliar de topografía/piloto de drones</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Sin titulación requerida.</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Piloto profesional de drones A1-A3 y A2.
Certificado de Radiofonista Aeronáutico.
Piloto UAS STS-01 y STS-02 - Certificación Europea UE 2019/947 (EASA).
Elios 3 Training Certificate - Operación de drones en entornos confinados e industriales.
Carnet de conducir.</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FBRKYRsj8hoI5MX7RswGcknoQICn9feLEtqWeMvb0cMMUCSkPYEHu0xA2WJpnLINoivQd27/Bf5FYCXdSC9a4A==" saltValue="5Be08vSCe0G7vHm5u/Ti3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2026-06-24T15:45:14Z</dcterms:modified>
</cp:coreProperties>
</file>